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<sst xmlns="http://schemas.openxmlformats.org/spreadsheetml/2006/main" count="4" uniqueCount="4">
  <si>
    <t>IPC canasta MAGAP</t>
  </si>
  <si>
    <t>IPM</t>
  </si>
  <si>
    <t>IPC Alimentos 2013=100</t>
  </si>
  <si>
    <t>Análisis comparativo con otros índices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</si>
</sst>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wrapText="1"/>
    </xf>
  </cellStyleXfs>
  <cellXfs count="6">
    <xf numFmtId="0" fontId="0" fillId="0" borderId="0" xfId="0"/>
    <xf numFmtId="0" fontId="0" fillId="0" borderId="0" xfId="0"/>
    <xf numFmtId="0" fontId="3" fillId="0" borderId="0" xfId="0" applyFont="1"/>
    <xf numFmtId="2" fontId="0" fillId="0" borderId="1" xfId="0" applyNumberFormat="1" applyBorder="1" applyAlignment="1">
      <alignment horizontal="center"/>
    </xf>
    <xf numFmtId="17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Hoja1!$B$9</c:f>
              <c:strCache>
                <c:ptCount val="1"/>
                <c:pt idx="0">
                  <c:v>IPM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17"/>
            <c:marker>
              <c:symbol val="circle"/>
              <c:size val="3"/>
              <c:spPr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</c:dPt>
          <c:dPt>
            <c:idx val="18"/>
            <c:marker>
              <c:symbol val="circle"/>
              <c:size val="5"/>
              <c:spPr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</c:dPt>
          <c:dLbls>
            <c:dLbl>
              <c:idx val="17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Hoja1!$A$10:$A$28</c:f>
              <c:numCache>
                <c:formatCode>mmm\-yy</c:formatCode>
                <c:ptCount val="1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</c:numCache>
            </c:numRef>
          </c:cat>
          <c:val>
            <c:numRef>
              <c:f>Hoja1!$B$10:$B$28</c:f>
              <c:numCache>
                <c:formatCode>0.00</c:formatCode>
                <c:ptCount val="19"/>
                <c:pt idx="0">
                  <c:v>100</c:v>
                </c:pt>
                <c:pt idx="1">
                  <c:v>100.03</c:v>
                </c:pt>
                <c:pt idx="2">
                  <c:v>100.26</c:v>
                </c:pt>
                <c:pt idx="3">
                  <c:v>100.43</c:v>
                </c:pt>
                <c:pt idx="4">
                  <c:v>102.61</c:v>
                </c:pt>
                <c:pt idx="5">
                  <c:v>99.94</c:v>
                </c:pt>
                <c:pt idx="6">
                  <c:v>100.16</c:v>
                </c:pt>
                <c:pt idx="7">
                  <c:v>98.63</c:v>
                </c:pt>
                <c:pt idx="8">
                  <c:v>100.43</c:v>
                </c:pt>
                <c:pt idx="9">
                  <c:v>102.11</c:v>
                </c:pt>
                <c:pt idx="10">
                  <c:v>104.35</c:v>
                </c:pt>
                <c:pt idx="11">
                  <c:v>105.49</c:v>
                </c:pt>
                <c:pt idx="12">
                  <c:v>105.23</c:v>
                </c:pt>
                <c:pt idx="13">
                  <c:v>105.08</c:v>
                </c:pt>
                <c:pt idx="14">
                  <c:v>107.89</c:v>
                </c:pt>
                <c:pt idx="15">
                  <c:v>106.36</c:v>
                </c:pt>
                <c:pt idx="16">
                  <c:v>107.43</c:v>
                </c:pt>
                <c:pt idx="17">
                  <c:v>108.36</c:v>
                </c:pt>
                <c:pt idx="18">
                  <c:v>109.66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Hoja1!$C$9</c:f>
              <c:strCache>
                <c:ptCount val="1"/>
                <c:pt idx="0">
                  <c:v>IPC Alimentos 2013=100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17"/>
            <c:marker>
              <c:symbol val="circle"/>
              <c:size val="3"/>
              <c:spPr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</c:dPt>
          <c:dPt>
            <c:idx val="18"/>
            <c:marker>
              <c:symbol val="circle"/>
              <c:size val="5"/>
              <c:spPr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</c:dPt>
          <c:dLbls>
            <c:dLbl>
              <c:idx val="17"/>
              <c:layout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b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Hoja1!$A$10:$A$28</c:f>
              <c:numCache>
                <c:formatCode>mmm\-yy</c:formatCode>
                <c:ptCount val="1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</c:numCache>
            </c:numRef>
          </c:cat>
          <c:val>
            <c:numRef>
              <c:f>Hoja1!$C$10:$C$28</c:f>
              <c:numCache>
                <c:formatCode>0.00</c:formatCode>
                <c:ptCount val="19"/>
                <c:pt idx="0">
                  <c:v>100</c:v>
                </c:pt>
                <c:pt idx="1">
                  <c:v>99.809750297265168</c:v>
                </c:pt>
                <c:pt idx="2">
                  <c:v>100.65398335315103</c:v>
                </c:pt>
                <c:pt idx="3">
                  <c:v>100.41617122473248</c:v>
                </c:pt>
                <c:pt idx="4">
                  <c:v>99.346016646848994</c:v>
                </c:pt>
                <c:pt idx="5">
                  <c:v>98.632580261593347</c:v>
                </c:pt>
                <c:pt idx="6">
                  <c:v>98.097502972651611</c:v>
                </c:pt>
                <c:pt idx="7">
                  <c:v>98.40071343638526</c:v>
                </c:pt>
                <c:pt idx="8">
                  <c:v>98.929845422116529</c:v>
                </c:pt>
                <c:pt idx="9">
                  <c:v>100.02378121284188</c:v>
                </c:pt>
                <c:pt idx="10">
                  <c:v>100.8382877526754</c:v>
                </c:pt>
                <c:pt idx="11">
                  <c:v>101.09988109393579</c:v>
                </c:pt>
                <c:pt idx="12">
                  <c:v>102.79429250891796</c:v>
                </c:pt>
                <c:pt idx="13">
                  <c:v>102.3305588585018</c:v>
                </c:pt>
                <c:pt idx="14">
                  <c:v>103.9833531510107</c:v>
                </c:pt>
                <c:pt idx="15">
                  <c:v>104.63733650416171</c:v>
                </c:pt>
                <c:pt idx="16">
                  <c:v>103.56718192627825</c:v>
                </c:pt>
                <c:pt idx="17">
                  <c:v>103.09155766944116</c:v>
                </c:pt>
                <c:pt idx="18">
                  <c:v>103.80499405469679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Hoja1!$D$9</c:f>
              <c:strCache>
                <c:ptCount val="1"/>
                <c:pt idx="0">
                  <c:v>IPC canasta MAGAP</c:v>
                </c:pt>
              </c:strCache>
            </c:strRef>
          </c:tx>
          <c:spPr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marker>
            <c:symbol val="none"/>
          </c:marker>
          <c:dPt>
            <c:idx val="17"/>
            <c:marker>
              <c:symbol val="circle"/>
              <c:size val="3"/>
              <c:spPr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</c:dPt>
          <c:dPt>
            <c:idx val="18"/>
            <c:marker>
              <c:symbol val="circle"/>
              <c:size val="5"/>
              <c:spPr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  <a:scene3d>
                  <a:camera prst="orthographicFront"/>
                  <a:lightRig rig="threePt" dir="t"/>
                </a:scene3d>
                <a:sp3d>
                  <a:bevelT/>
                </a:sp3d>
              </c:spPr>
            </c:marker>
            <c:bubble3D val="0"/>
          </c:dPt>
          <c:dLbls>
            <c:dLbl>
              <c:idx val="17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spPr/>
              <c:txPr>
                <a:bodyPr/>
                <a:lstStyle/>
                <a:p>
                  <a:pPr>
                    <a:defRPr b="1"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numRef>
              <c:f>Hoja1!$A$10:$A$28</c:f>
              <c:numCache>
                <c:formatCode>mmm\-yy</c:formatCode>
                <c:ptCount val="19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</c:numCache>
            </c:numRef>
          </c:cat>
          <c:val>
            <c:numRef>
              <c:f>Hoja1!$D$10:$D$28</c:f>
              <c:numCache>
                <c:formatCode>0.00</c:formatCode>
                <c:ptCount val="19"/>
                <c:pt idx="0">
                  <c:v>100.00000000000001</c:v>
                </c:pt>
                <c:pt idx="1">
                  <c:v>99.741670110145094</c:v>
                </c:pt>
                <c:pt idx="2">
                  <c:v>100.713152918006</c:v>
                </c:pt>
                <c:pt idx="3">
                  <c:v>100.71824215272242</c:v>
                </c:pt>
                <c:pt idx="4">
                  <c:v>100.09082826609144</c:v>
                </c:pt>
                <c:pt idx="5">
                  <c:v>99.682353017695206</c:v>
                </c:pt>
                <c:pt idx="6">
                  <c:v>98.860168659278159</c:v>
                </c:pt>
                <c:pt idx="7">
                  <c:v>98.955436521473416</c:v>
                </c:pt>
                <c:pt idx="8">
                  <c:v>99.438615955502129</c:v>
                </c:pt>
                <c:pt idx="9">
                  <c:v>100.51491725167369</c:v>
                </c:pt>
                <c:pt idx="10">
                  <c:v>101.57964595610514</c:v>
                </c:pt>
                <c:pt idx="11">
                  <c:v>102.062150191035</c:v>
                </c:pt>
                <c:pt idx="12">
                  <c:v>103.47331277789084</c:v>
                </c:pt>
                <c:pt idx="13">
                  <c:v>102.9692383085947</c:v>
                </c:pt>
                <c:pt idx="14">
                  <c:v>104.37127187368236</c:v>
                </c:pt>
                <c:pt idx="15">
                  <c:v>104.83348353837998</c:v>
                </c:pt>
                <c:pt idx="16">
                  <c:v>104.01351194799916</c:v>
                </c:pt>
                <c:pt idx="17">
                  <c:v>103.88906888207961</c:v>
                </c:pt>
                <c:pt idx="18">
                  <c:v>104.62090870472603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752576"/>
        <c:axId val="143766656"/>
      </c:lineChart>
      <c:dateAx>
        <c:axId val="14375257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143766656"/>
        <c:crosses val="autoZero"/>
        <c:auto val="1"/>
        <c:lblOffset val="100"/>
        <c:baseTimeUnit val="months"/>
      </c:dateAx>
      <c:valAx>
        <c:axId val="143766656"/>
        <c:scaling>
          <c:orientation val="minMax"/>
          <c:max val="110"/>
          <c:min val="95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crossAx val="14375257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57150</xdr:colOff>
      <xdr:row>3</xdr:row>
      <xdr:rowOff>171449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52850" cy="742949"/>
        </a:xfrm>
        <a:prstGeom prst="rect">
          <a:avLst/>
        </a:prstGeom>
      </xdr:spPr>
    </xdr:pic>
    <xdr:clientData/>
  </xdr:twoCellAnchor>
  <xdr:twoCellAnchor>
    <xdr:from>
      <xdr:col>4</xdr:col>
      <xdr:colOff>533399</xdr:colOff>
      <xdr:row>7</xdr:row>
      <xdr:rowOff>166686</xdr:rowOff>
    </xdr:from>
    <xdr:to>
      <xdr:col>14</xdr:col>
      <xdr:colOff>285750</xdr:colOff>
      <xdr:row>27</xdr:row>
      <xdr:rowOff>152399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19049</xdr:colOff>
      <xdr:row>36</xdr:row>
      <xdr:rowOff>9525</xdr:rowOff>
    </xdr:from>
    <xdr:to>
      <xdr:col>15</xdr:col>
      <xdr:colOff>619124</xdr:colOff>
      <xdr:row>39</xdr:row>
      <xdr:rowOff>67310</xdr:rowOff>
    </xdr:to>
    <xdr:pic>
      <xdr:nvPicPr>
        <xdr:cNvPr id="4" name="0 Imagen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49" y="7343775"/>
          <a:ext cx="11915775" cy="629285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29</xdr:row>
      <xdr:rowOff>0</xdr:rowOff>
    </xdr:from>
    <xdr:to>
      <xdr:col>15</xdr:col>
      <xdr:colOff>552450</xdr:colOff>
      <xdr:row>33</xdr:row>
      <xdr:rowOff>133350</xdr:rowOff>
    </xdr:to>
    <xdr:sp macro="" textlink="">
      <xdr:nvSpPr>
        <xdr:cNvPr id="5" name="4 CuadroTexto"/>
        <xdr:cNvSpPr txBox="1"/>
      </xdr:nvSpPr>
      <xdr:spPr>
        <a:xfrm>
          <a:off x="57150" y="6000750"/>
          <a:ext cx="11811000" cy="895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 b="1"/>
            <a:t>Conclusiones:</a:t>
          </a:r>
        </a:p>
        <a:p>
          <a:r>
            <a:rPr lang="es-EC" sz="1100" b="0"/>
            <a:t>- El</a:t>
          </a:r>
          <a:r>
            <a:rPr lang="es-EC" sz="1100" b="0" baseline="0"/>
            <a:t> IPM presenta la misma tendencia al alza que el IPC de la divición de Alimentos al transformarlo a base 100 el mes de enero del 2013.</a:t>
          </a:r>
        </a:p>
        <a:p>
          <a:r>
            <a:rPr lang="es-EC" sz="1100" b="0" baseline="0"/>
            <a:t>- Al utilizar la metodología del IPM pero con los precios que maneja el INEC en el IPC, tambieén tiene la misma tendencia al alza que el IPM.</a:t>
          </a:r>
        </a:p>
        <a:p>
          <a:r>
            <a:rPr lang="es-EC" sz="1100" b="0" baseline="0"/>
            <a:t>- El IPC con la canasta y ponderadores del IPM presenta una tendencia muy cercana a la del IPC de la divición de Alimentos (base 100 enero 2013).</a:t>
          </a:r>
        </a:p>
        <a:p>
          <a:r>
            <a:rPr lang="es-EC" sz="1100" b="0" baseline="0"/>
            <a:t> </a:t>
          </a:r>
          <a:endParaRPr lang="es-EC" sz="1100" b="0"/>
        </a:p>
        <a:p>
          <a:endParaRPr lang="es-EC" sz="1100"/>
        </a:p>
        <a:p>
          <a:r>
            <a:rPr lang="es-EC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D28"/>
  <sheetViews>
    <sheetView showGridLines="0" tabSelected="1" workbookViewId="0">
      <selection activeCell="C9" sqref="C9"/>
    </sheetView>
  </sheetViews>
  <sheetFormatPr baseColWidth="10" defaultRowHeight="15" x14ac:dyDescent="0.25"/>
  <cols>
    <col min="1" max="1" width="9.7109375" customWidth="1"/>
  </cols>
  <sheetData>
    <row r="5" spans="1:4" s="1" customFormat="1" x14ac:dyDescent="0.25"/>
    <row r="6" spans="1:4" s="1" customFormat="1" ht="18.75" x14ac:dyDescent="0.3">
      <c r="A6" s="2" t="s">
        <v>3</v>
      </c>
    </row>
    <row r="7" spans="1:4" s="1" customFormat="1" ht="18.75" x14ac:dyDescent="0.3">
      <c r="A7" s="2"/>
    </row>
    <row r="9" spans="1:4" ht="45" x14ac:dyDescent="0.25">
      <c r="A9" s="1"/>
      <c r="B9" s="5" t="s">
        <v>1</v>
      </c>
      <c r="C9" s="5" t="s">
        <v>2</v>
      </c>
      <c r="D9" s="5" t="s">
        <v>0</v>
      </c>
    </row>
    <row r="10" spans="1:4" x14ac:dyDescent="0.25">
      <c r="A10" s="4">
        <v>41275</v>
      </c>
      <c r="B10" s="3">
        <v>100</v>
      </c>
      <c r="C10" s="3">
        <v>100</v>
      </c>
      <c r="D10" s="3">
        <v>100.00000000000001</v>
      </c>
    </row>
    <row r="11" spans="1:4" x14ac:dyDescent="0.25">
      <c r="A11" s="4">
        <v>41306</v>
      </c>
      <c r="B11" s="3">
        <v>100.03</v>
      </c>
      <c r="C11" s="3">
        <v>99.809750297265168</v>
      </c>
      <c r="D11" s="3">
        <v>99.741670110145094</v>
      </c>
    </row>
    <row r="12" spans="1:4" x14ac:dyDescent="0.25">
      <c r="A12" s="4">
        <v>41334</v>
      </c>
      <c r="B12" s="3">
        <v>100.26</v>
      </c>
      <c r="C12" s="3">
        <v>100.65398335315103</v>
      </c>
      <c r="D12" s="3">
        <v>100.713152918006</v>
      </c>
    </row>
    <row r="13" spans="1:4" x14ac:dyDescent="0.25">
      <c r="A13" s="4">
        <v>41365</v>
      </c>
      <c r="B13" s="3">
        <v>100.43</v>
      </c>
      <c r="C13" s="3">
        <v>100.41617122473248</v>
      </c>
      <c r="D13" s="3">
        <v>100.71824215272242</v>
      </c>
    </row>
    <row r="14" spans="1:4" x14ac:dyDescent="0.25">
      <c r="A14" s="4">
        <v>41395</v>
      </c>
      <c r="B14" s="3">
        <v>102.61</v>
      </c>
      <c r="C14" s="3">
        <v>99.346016646848994</v>
      </c>
      <c r="D14" s="3">
        <v>100.09082826609144</v>
      </c>
    </row>
    <row r="15" spans="1:4" x14ac:dyDescent="0.25">
      <c r="A15" s="4">
        <v>41426</v>
      </c>
      <c r="B15" s="3">
        <v>99.94</v>
      </c>
      <c r="C15" s="3">
        <v>98.632580261593347</v>
      </c>
      <c r="D15" s="3">
        <v>99.682353017695206</v>
      </c>
    </row>
    <row r="16" spans="1:4" x14ac:dyDescent="0.25">
      <c r="A16" s="4">
        <v>41456</v>
      </c>
      <c r="B16" s="3">
        <v>100.16</v>
      </c>
      <c r="C16" s="3">
        <v>98.097502972651611</v>
      </c>
      <c r="D16" s="3">
        <v>98.860168659278159</v>
      </c>
    </row>
    <row r="17" spans="1:4" x14ac:dyDescent="0.25">
      <c r="A17" s="4">
        <v>41487</v>
      </c>
      <c r="B17" s="3">
        <v>98.63</v>
      </c>
      <c r="C17" s="3">
        <v>98.40071343638526</v>
      </c>
      <c r="D17" s="3">
        <v>98.955436521473416</v>
      </c>
    </row>
    <row r="18" spans="1:4" x14ac:dyDescent="0.25">
      <c r="A18" s="4">
        <v>41518</v>
      </c>
      <c r="B18" s="3">
        <v>100.43</v>
      </c>
      <c r="C18" s="3">
        <v>98.929845422116529</v>
      </c>
      <c r="D18" s="3">
        <v>99.438615955502129</v>
      </c>
    </row>
    <row r="19" spans="1:4" x14ac:dyDescent="0.25">
      <c r="A19" s="4">
        <v>41548</v>
      </c>
      <c r="B19" s="3">
        <v>102.11</v>
      </c>
      <c r="C19" s="3">
        <v>100.02378121284188</v>
      </c>
      <c r="D19" s="3">
        <v>100.51491725167369</v>
      </c>
    </row>
    <row r="20" spans="1:4" x14ac:dyDescent="0.25">
      <c r="A20" s="4">
        <v>41579</v>
      </c>
      <c r="B20" s="3">
        <v>104.35</v>
      </c>
      <c r="C20" s="3">
        <v>100.8382877526754</v>
      </c>
      <c r="D20" s="3">
        <v>101.57964595610514</v>
      </c>
    </row>
    <row r="21" spans="1:4" x14ac:dyDescent="0.25">
      <c r="A21" s="4">
        <v>41609</v>
      </c>
      <c r="B21" s="3">
        <v>105.49</v>
      </c>
      <c r="C21" s="3">
        <v>101.09988109393579</v>
      </c>
      <c r="D21" s="3">
        <v>102.062150191035</v>
      </c>
    </row>
    <row r="22" spans="1:4" x14ac:dyDescent="0.25">
      <c r="A22" s="4">
        <v>41640</v>
      </c>
      <c r="B22" s="3">
        <v>105.23</v>
      </c>
      <c r="C22" s="3">
        <v>102.79429250891796</v>
      </c>
      <c r="D22" s="3">
        <v>103.47331277789084</v>
      </c>
    </row>
    <row r="23" spans="1:4" x14ac:dyDescent="0.25">
      <c r="A23" s="4">
        <v>41671</v>
      </c>
      <c r="B23" s="3">
        <v>105.08</v>
      </c>
      <c r="C23" s="3">
        <v>102.3305588585018</v>
      </c>
      <c r="D23" s="3">
        <v>102.9692383085947</v>
      </c>
    </row>
    <row r="24" spans="1:4" x14ac:dyDescent="0.25">
      <c r="A24" s="4">
        <v>41699</v>
      </c>
      <c r="B24" s="3">
        <v>107.89</v>
      </c>
      <c r="C24" s="3">
        <v>103.9833531510107</v>
      </c>
      <c r="D24" s="3">
        <v>104.37127187368236</v>
      </c>
    </row>
    <row r="25" spans="1:4" x14ac:dyDescent="0.25">
      <c r="A25" s="4">
        <v>41730</v>
      </c>
      <c r="B25" s="3">
        <v>106.36</v>
      </c>
      <c r="C25" s="3">
        <v>104.63733650416171</v>
      </c>
      <c r="D25" s="3">
        <v>104.83348353837998</v>
      </c>
    </row>
    <row r="26" spans="1:4" x14ac:dyDescent="0.25">
      <c r="A26" s="4">
        <v>41760</v>
      </c>
      <c r="B26" s="3">
        <v>107.43</v>
      </c>
      <c r="C26" s="3">
        <v>103.56718192627825</v>
      </c>
      <c r="D26" s="3">
        <v>104.01351194799916</v>
      </c>
    </row>
    <row r="27" spans="1:4" x14ac:dyDescent="0.25">
      <c r="A27" s="4">
        <v>41791</v>
      </c>
      <c r="B27" s="3">
        <v>108.36</v>
      </c>
      <c r="C27" s="3">
        <v>103.09155766944116</v>
      </c>
      <c r="D27" s="3">
        <v>103.88906888207961</v>
      </c>
    </row>
    <row r="28" spans="1:4" x14ac:dyDescent="0.25">
      <c r="A28" s="4">
        <v>41821</v>
      </c>
      <c r="B28" s="3">
        <v>109.66</v>
      </c>
      <c r="C28" s="3">
        <v>103.80499405469679</v>
      </c>
      <c r="D28" s="3">
        <v>104.62090870472603</v>
      </c>
    </row>
  </sheetData>
  <pageMargins left="0.7" right="0.7" top="0.75" bottom="0.75" header="0.3" footer="0.3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Sanchez</dc:creator>
  <cp:lastModifiedBy>pasante</cp:lastModifiedBy>
  <cp:lastPrinted>2014-09-03T19:48:00Z</cp:lastPrinted>
  <dcterms:created xsi:type="dcterms:W3CDTF">2014-08-27T20:58:46Z</dcterms:created>
  <dcterms:modified xsi:type="dcterms:W3CDTF">2014-10-02T16:40:59Z</dcterms:modified>
</cp:coreProperties>
</file>